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27"/>
  </bookViews>
  <sheets>
    <sheet name="Sheet1" sheetId="1" r:id="rId1"/>
  </sheets>
  <definedNames>
    <definedName name="_xlnm._FilterDatabase" localSheetId="0" hidden="1">Sheet1!$A$2:$J$15</definedName>
    <definedName name="_xlnm.Print_Titles" localSheetId="0">Sheet1!$1:$2</definedName>
  </definedNames>
  <calcPr calcId="144525"/>
</workbook>
</file>

<file path=xl/sharedStrings.xml><?xml version="1.0" encoding="utf-8"?>
<sst xmlns="http://schemas.openxmlformats.org/spreadsheetml/2006/main" count="102" uniqueCount="87">
  <si>
    <t>玛纳斯县科技企业技术需求手册汇总</t>
  </si>
  <si>
    <t>序号</t>
  </si>
  <si>
    <t>所在
地区</t>
  </si>
  <si>
    <t>企业（机构）名称</t>
  </si>
  <si>
    <t>技术需求名称</t>
  </si>
  <si>
    <t>需求描述
（根据需求领域，目标，技术难点等内容，不少于100字）</t>
  </si>
  <si>
    <t>技术领域</t>
  </si>
  <si>
    <t>拟合作方式</t>
  </si>
  <si>
    <t>企业拟投入金额
（万元）</t>
  </si>
  <si>
    <t>企业
联系人</t>
  </si>
  <si>
    <t>联系电话</t>
  </si>
  <si>
    <t>昌吉州玛纳斯县</t>
  </si>
  <si>
    <t>新疆心连心能源化工有限公司</t>
  </si>
  <si>
    <t>多酚协同脲酶/硝化抑制剂提升氮高效利用的关键技术研发及产业化</t>
  </si>
  <si>
    <r>
      <rPr>
        <sz val="10"/>
        <color theme="1"/>
        <rFont val="仿宋_GB2312"/>
        <charset val="134"/>
      </rPr>
      <t xml:space="preserve">    本项目聚焦新疆干旱高盐碱农区氮肥利用率仅41%、氨挥发与硝化损失严重的痛点，拟开发“多酚协同脲酶/硝化抑制剂”三重控氮技术，实现氮肥利用率提升2%以上，服务国家“双减增效”与“双碳”战略。
    </t>
    </r>
    <r>
      <rPr>
        <b/>
        <sz val="10"/>
        <color theme="1"/>
        <rFont val="仿宋_GB2312"/>
        <charset val="134"/>
      </rPr>
      <t>总体目标：</t>
    </r>
    <r>
      <rPr>
        <sz val="10"/>
        <color theme="1"/>
        <rFont val="仿宋_GB2312"/>
        <charset val="134"/>
      </rPr>
      <t xml:space="preserve">①设计合成耐高盐碱、耐高温的环烷烃并吡唑型硝化抑制剂与高效脲酶抑制剂，转化率≥90%；②创制多酚有机质增效产品，与双抑制剂兼容稳定性≥95%，建立“控失-增效”配比标准；③开发双抑制剂-多酚与尿素熔融共混绿色制造工艺，建成100t/a中试线、10000t/a产业化生产线，产品物理稳定性≥98%，氮素利用率提升2%以上；④在南疆、北疆小麦、玉米、棉花主产区开展万亩级示范，制定企业/团体标准2项，带动化肥减量8%以上，增产10%以上，辐射中亚市场。
    </t>
    </r>
    <r>
      <rPr>
        <b/>
        <sz val="10"/>
        <color theme="1"/>
        <rFont val="仿宋_GB2312"/>
        <charset val="134"/>
      </rPr>
      <t>主要技术难点：</t>
    </r>
    <r>
      <rPr>
        <sz val="10"/>
        <color theme="1"/>
        <rFont val="仿宋_GB2312"/>
        <charset val="134"/>
      </rPr>
      <t>①高盐碱条件下双抑制剂分子结构易失活，需精准设计耐盐碱骨架并优化合成路线；②多酚极性强、易团聚，与无机肥料共混易分层沉淀，需攻克无溶剂络合聚合与表面相容技术；③多组分熔融共混时传热传质失衡，导致抑制剂热分解、产品颗粒强度不足，需开发低温均混-快速冷却耦合工艺；④万亩级应用中作物需肥规律差异大，需建立“抑制剂-肥料-农艺”动态模型，实现精准施肥与长效控氮。</t>
    </r>
  </si>
  <si>
    <t>新型肥料研发</t>
  </si>
  <si>
    <t>合作开发</t>
  </si>
  <si>
    <t>郝伟</t>
  </si>
  <si>
    <t>玛纳斯祥云化纤有限公司</t>
  </si>
  <si>
    <t>高聚合度低尘棉浆需要解决的技术难题</t>
  </si>
  <si>
    <r>
      <rPr>
        <b/>
        <sz val="10"/>
        <color rgb="FF000000"/>
        <rFont val="仿宋_GB2312"/>
        <charset val="134"/>
      </rPr>
      <t xml:space="preserve">    高聚合度低尘棉浆需要解决的技术难题是：</t>
    </r>
    <r>
      <rPr>
        <sz val="10"/>
        <color rgb="FF000000"/>
        <rFont val="仿宋_GB2312"/>
        <charset val="134"/>
      </rPr>
      <t xml:space="preserve">棉浆生产过程是利用棉短绒为原料通过开棉、干式除杂、蒸煮、精选除沙、漂白、干燥、打包等工序，去除棉短绒中杂质、赋予棉纤维较高的白度、达到提纯纤维素含量的目的。在生产过程中棉纤维素大分子链在蒸煮、漂白过程中遭到损伤降聚，影响棉浆品质。如何在对棉短绒杂质去除、提高棉纤维白度过程中最大限度地保护纤维素分子链不被破坏，达到棉浆聚合度大于2950、甲种纤维素含量大于99.6%、白度大于88%、杂质点小于50个/400cm2。
    </t>
    </r>
    <r>
      <rPr>
        <b/>
        <sz val="10"/>
        <color rgb="FF000000"/>
        <rFont val="仿宋_GB2312"/>
        <charset val="134"/>
      </rPr>
      <t>技术需求：</t>
    </r>
    <r>
      <rPr>
        <sz val="10"/>
        <color rgb="FF000000"/>
        <rFont val="仿宋_GB2312"/>
        <charset val="134"/>
      </rPr>
      <t>1、高效棉短绒清理技术及装备，在进入蒸煮化学反应前最大限度去除杂质，降低蒸煮强度减少蒸煮反应对纤维地损伤。2、开发新型助剂，在碱性蒸煮状态下利用助剂去除细小棉籽壳、棉叶、棉杆等含有木质素的物质，保护棉纤维大分子链在蒸煮过程中不被坏.3.解决精制棉成品储存一定时间后存在白度下降现象。</t>
    </r>
  </si>
  <si>
    <t>轻化工</t>
  </si>
  <si>
    <t>共同研发</t>
  </si>
  <si>
    <t>谢文琦</t>
  </si>
  <si>
    <t>新疆丝雅源实业有限公司</t>
  </si>
  <si>
    <t>生物基纤维素纤维新型原料技术的研发</t>
  </si>
  <si>
    <r>
      <rPr>
        <sz val="10"/>
        <color theme="1"/>
        <rFont val="仿宋_GB2312"/>
        <charset val="134"/>
      </rPr>
      <t xml:space="preserve">    </t>
    </r>
    <r>
      <rPr>
        <b/>
        <sz val="10"/>
        <color theme="1"/>
        <rFont val="仿宋_GB2312"/>
        <charset val="134"/>
      </rPr>
      <t>需求领域：</t>
    </r>
    <r>
      <rPr>
        <sz val="10"/>
        <color theme="1"/>
        <rFont val="仿宋_GB2312"/>
        <charset val="134"/>
      </rPr>
      <t xml:space="preserve">本项目主要聚焦于纺织与化学的交叉领域。在纺织方面，致力于提升生物基纤维素纤维的生产质量与性能，以满足高端纺织产品对原材料的要求；在化学领域，侧重于新型原料的研发、制胶工艺优化及碱液处理等，涉及有机化学、物理化学等多学科知识的应用。
   </t>
    </r>
    <r>
      <rPr>
        <b/>
        <sz val="10"/>
        <color theme="1"/>
        <rFont val="仿宋_GB2312"/>
        <charset val="134"/>
      </rPr>
      <t xml:space="preserve"> 目标：</t>
    </r>
    <r>
      <rPr>
        <sz val="10"/>
        <color theme="1"/>
        <rFont val="仿宋_GB2312"/>
        <charset val="134"/>
      </rPr>
      <t xml:space="preserve">技术突破：成功攻克新型原料核心技术，获取自主知识产权，使技术水平不仅填补国内空白，更要大幅优于行业标准，达到国内领先、国际先进水准。绿色发展：构建低碳、绿色的循环经济产业生态，碱液回收率达到90%以上，生产成本降低15%，实现环境效益与经济效益的双赢。市场拓展：打破原料紧缺和国外技术封锁，实现生物基纤维素纤维稳定、高质量供应。
   </t>
    </r>
    <r>
      <rPr>
        <b/>
        <sz val="10"/>
        <color theme="1"/>
        <rFont val="仿宋_GB2312"/>
        <charset val="134"/>
      </rPr>
      <t xml:space="preserve"> 技术难点：</t>
    </r>
    <r>
      <rPr>
        <sz val="10"/>
        <color theme="1"/>
        <rFont val="仿宋_GB2312"/>
        <charset val="134"/>
      </rPr>
      <t>新型原料研发：寻找合适的新型原料并确定其最佳提取和加工工艺，确保原料的可持续性和成本效益。原液制胶工艺优化：根据新型原料的特性，重新调整制胶工艺，优化制胶过程中的温度、压力、时间等关键参数，使得新型原料制胶更加符合粘胶短纤生产要求。碱液处理技术：研发高效的碱液回收和处理技术，提高碱液的回收率和纯度，降低处理过程中的环境污染，同时确保处理后的碱液能够满足生产需求。碱液清洁生产：开发高效的碱液回收和循环利用技术，充分过滤胶液中的杂质，纯化粘胶，提高碱液回收利用率，减少生产过程中的水资源消耗和废水排放，减少对环境的污染。纺丝成型技术：针对新型原料特性，优化改进纺丝设备和工艺，提高新型原料纤维的强度、细度和均匀度，使其符合粘胶短纤的生产需求，解决纺丝过程中的断丝、毛丝等问题，提高生产效率和产品质量。</t>
    </r>
  </si>
  <si>
    <t>纺织、化学</t>
  </si>
  <si>
    <t>产学研</t>
  </si>
  <si>
    <t>付金丽</t>
  </si>
  <si>
    <t>新疆源一科创有限公司</t>
  </si>
  <si>
    <t>微型电子设备用精密绝缘钢纸技术需求</t>
  </si>
  <si>
    <r>
      <rPr>
        <sz val="10"/>
        <color theme="1"/>
        <rFont val="仿宋_GB2312"/>
        <charset val="134"/>
      </rPr>
      <t xml:space="preserve">   </t>
    </r>
    <r>
      <rPr>
        <b/>
        <sz val="10"/>
        <color theme="1"/>
        <rFont val="仿宋_GB2312"/>
        <charset val="134"/>
      </rPr>
      <t xml:space="preserve"> 需求领域：</t>
    </r>
    <r>
      <rPr>
        <sz val="10"/>
        <color theme="1"/>
        <rFont val="仿宋_GB2312"/>
        <charset val="134"/>
      </rPr>
      <t xml:space="preserve">聚焦电子绝缘功能材料领域，具体围绕微型电子设备专用精密绝缘钢纸的配方研发、工艺优化及性能调控，涵盖纤维原料配比设计、化学改性处理、成型加工工艺升级等方向，需严格契合GB/T20632.3-2022国家标准及UL94V-0阻燃行业标准，适配电机、变压器等电子设备的槽缝填充、垫片隔离等精密绝缘场景。
    </t>
    </r>
    <r>
      <rPr>
        <b/>
        <sz val="10"/>
        <color theme="1"/>
        <rFont val="仿宋_GB2312"/>
        <charset val="134"/>
      </rPr>
      <t>核心目标：</t>
    </r>
    <r>
      <rPr>
        <sz val="10"/>
        <color theme="1"/>
        <rFont val="仿宋_GB2312"/>
        <charset val="134"/>
      </rPr>
      <t xml:space="preserve">研发出满足多性能指标的精密绝缘钢纸，确保介电强度≥10KV/mm、纵向抗张强度≥90MPa、氯化物含量≤0.05%，同时达到UL94V-0阻燃等级和-40℃~120℃宽温稳定使用要求。优化纤维配比与化学处理工艺，显著提升材料机械加工性能，满足微型电子设备精密装配对绝缘钢纸裁切、冲压、贴合的高精度需求。形成可规模化生产的成熟工艺方案，兼顾产品性能稳定性与生产成本可控性，适配企业电子绝缘材料的批量供应需求。
    </t>
    </r>
    <r>
      <rPr>
        <b/>
        <sz val="10"/>
        <color theme="1"/>
        <rFont val="仿宋_GB2312"/>
        <charset val="134"/>
      </rPr>
      <t>技术难点：</t>
    </r>
    <r>
      <rPr>
        <sz val="10"/>
        <color theme="1"/>
        <rFont val="仿宋_GB2312"/>
        <charset val="134"/>
      </rPr>
      <t>需攻克多性能指标协同达标难题，平衡介电强度、阻燃性、机械强度与宽温稳定性，避免单一性能提升导致其他指标下滑。纤维配比与化学处理工艺的精准调控难度大，需解决纤维分散均匀性、化学改性剂与纤维的相容性问题，同时控制氯化物残留量≤0.05%。机械加工性与绝缘性能存在矛盾，需优化材料成型工艺，在保证绝缘、阻燃等核心性能的前提下，提升材料的裁切精度、冲压韧性及贴合平整度。需实现规模化生产中的性能一致性控制，避免批次间介电强度、抗张强度等关键指标波动，满足电子设备对绝缘材料的高可靠性要求。</t>
    </r>
  </si>
  <si>
    <t>钢纸</t>
  </si>
  <si>
    <t>科研合作</t>
  </si>
  <si>
    <t>蔺月</t>
  </si>
  <si>
    <t>新疆嘉泽新材料有限公司</t>
  </si>
  <si>
    <t>电解铝废渣绿色高效提锂及综合利用技术研发与示范</t>
  </si>
  <si>
    <r>
      <t xml:space="preserve"> 1. 碱浸预处理过程中危险因子消解机理与调控机制研究
针对电解铝大修渣和碳渣中氰化物、氟化物等危险因子安全消解的科学问题，开展碱浸前处理过程中反应机理与调控机制的基础理论研究。重点研究在碱性条件下加入双氧水后氰化物的氧化分解路径与动力学特性，探究不同碱度、温度、氧化剂浓度对氰化物降解效率的影响规律。同时，研究氟离子在碱浸过程中的迁移转化行为，阐明可溶性氟化盐的形成条件与控制因素。通过热力学模拟与实验验证相结合的方法，建立危险因子消解效果与工艺参数之间的量化关系模型，为工艺优化提供理论指导。
   2. “碱浸+酸浸”两段工艺关键技术研发与优化围绕电解铝废渣中锂、氟、铝等有价元素高效分离与提取的技术需求，系统研发并优化“碱浸+酸浸”两段工艺的关键技术参数与设备选型。具体包括：</t>
    </r>
    <r>
      <rPr>
        <sz val="10"/>
        <color theme="1"/>
        <rFont val="Times New Roman"/>
        <charset val="134"/>
      </rPr>
      <t>•</t>
    </r>
    <r>
      <rPr>
        <sz val="10"/>
        <color theme="1"/>
        <rFont val="仿宋_GB2312"/>
        <charset val="134"/>
      </rPr>
      <t xml:space="preserve"> 碱浸工艺优化：研究碱浸过程中固液比、反应温度、时间、搅拌强度等参数对危险因子消解及有价元素浸出效率的影响，确定最优工艺条件。特别关注碱浸液中氟、铝、钠离子的浓度控制，为后续亚冰晶石结晶创造有利条件。</t>
    </r>
    <r>
      <rPr>
        <sz val="10"/>
        <color theme="1"/>
        <rFont val="Times New Roman"/>
        <charset val="134"/>
      </rPr>
      <t>•</t>
    </r>
    <r>
      <rPr>
        <sz val="10"/>
        <color theme="1"/>
        <rFont val="仿宋_GB2312"/>
        <charset val="134"/>
      </rPr>
      <t xml:space="preserve"> 蒸发结晶分离亚冰晶石技术：研发碱浸液蒸发浓缩过程中的结晶控制技术，探索温度、pH值、蒸发速率等对亚冰晶石结晶粒度、纯度及收率的影响，实现氟、铝、钠的高效分离与产品化。</t>
    </r>
    <r>
      <rPr>
        <sz val="10"/>
        <color theme="1"/>
        <rFont val="Times New Roman"/>
        <charset val="134"/>
      </rPr>
      <t>•</t>
    </r>
    <r>
      <rPr>
        <sz val="10"/>
        <color theme="1"/>
        <rFont val="仿宋_GB2312"/>
        <charset val="134"/>
      </rPr>
      <t xml:space="preserve"> 酸浸提锂工艺优化：针对碱浸后的固体残渣，研究酸种类、浓度、浸出时间等对锂浸出率的影响，确定最佳酸浸条件。同时考察酸浸过程中杂质元素的溶出行为，开发针对性的净化技术，保证锂产品质量。</t>
    </r>
  </si>
  <si>
    <t>环境保护与资源综合利用。工业副产物资源综合回收利用</t>
  </si>
  <si>
    <t>合作研发</t>
  </si>
  <si>
    <t>李毅</t>
  </si>
  <si>
    <t>新疆雅明新材料有限公司</t>
  </si>
  <si>
    <t>玻璃纸基全降解农业地膜的保墒-韧度协同改良技术研发</t>
  </si>
  <si>
    <r>
      <rPr>
        <sz val="10"/>
        <color theme="1"/>
        <rFont val="仿宋_GB2312"/>
        <charset val="134"/>
      </rPr>
      <t xml:space="preserve">    </t>
    </r>
    <r>
      <rPr>
        <b/>
        <sz val="10"/>
        <color theme="1"/>
        <rFont val="仿宋_GB2312"/>
        <charset val="134"/>
      </rPr>
      <t>需求领域：</t>
    </r>
    <r>
      <rPr>
        <sz val="10"/>
        <color theme="1"/>
        <rFont val="仿宋_GB2312"/>
        <charset val="134"/>
      </rPr>
      <t xml:space="preserve">农业绿色可持续发展领域，具体聚焦可降解农业覆盖材料研发与应用，旨在解决传统塑料地膜残留导致的土壤污染、生态破坏问题，助力农业面源污染治理与低碳农业发展。
    </t>
    </r>
    <r>
      <rPr>
        <b/>
        <sz val="10"/>
        <color theme="1"/>
        <rFont val="仿宋_GB2312"/>
        <charset val="134"/>
      </rPr>
      <t>需求目标：</t>
    </r>
    <r>
      <rPr>
        <sz val="10"/>
        <color theme="1"/>
        <rFont val="仿宋_GB2312"/>
        <charset val="134"/>
      </rPr>
      <t xml:space="preserve">研发一款以玻璃纸为基础的新型可降解农业地膜，需同时满足以下核心指标：环保性能：保持100%全生物降解特性，降解后无二次污染，且产品本身无毒、无味、无静电，符合农业生产安全标准。功能性能：关键指标达到传统塑料地膜水平，其中保墒率需≥85%（与同规格传统地膜相比），断裂伸长率≥150%、抗穿刺强度≥30N，满足田间耕作对韧度的需求。应用适配：可适应不同气候（如干旱、半干旱地区）与土壤类型，具备一定耐候性，使用寿命与农作物生长期匹配（如3-6个月）。
    </t>
    </r>
    <r>
      <rPr>
        <b/>
        <sz val="10"/>
        <color theme="1"/>
        <rFont val="仿宋_GB2312"/>
        <charset val="134"/>
      </rPr>
      <t>核心技术难点：</t>
    </r>
    <r>
      <rPr>
        <sz val="10"/>
        <color theme="1"/>
        <rFont val="仿宋_GB2312"/>
        <charset val="134"/>
      </rPr>
      <t>保墒性能提升：玻璃纸现有分子结构锁水性不足，需通过材料改性（如复合天然高分子、优化孔隙结构）增强水汽阻隔能力，同时避免影响降解效率。韧度与降解性平衡：当前玻璃纸韧性较差，易在田间破损，但添加常规增韧剂可能导致降解周期延长或产生有毒物质，需突破“增韧-降解-安全”协同调控技术。</t>
    </r>
  </si>
  <si>
    <t>新材料</t>
  </si>
  <si>
    <t>杨小燕</t>
  </si>
  <si>
    <t>新疆方拓生物科技有限公司</t>
  </si>
  <si>
    <t>高附加值中草药美肤功效型化妆品研发生产与产业化应用</t>
  </si>
  <si>
    <r>
      <rPr>
        <sz val="10"/>
        <color theme="1"/>
        <rFont val="仿宋_GB2312"/>
        <charset val="134"/>
      </rPr>
      <t xml:space="preserve">    </t>
    </r>
    <r>
      <rPr>
        <b/>
        <sz val="10"/>
        <color theme="1"/>
        <rFont val="仿宋_GB2312"/>
        <charset val="134"/>
      </rPr>
      <t>需求领域：</t>
    </r>
    <r>
      <rPr>
        <sz val="10"/>
        <color theme="1"/>
        <rFont val="仿宋_GB2312"/>
        <charset val="134"/>
      </rPr>
      <t xml:space="preserve">化妆品研发领域：聚焦于高附加值中草药美肤功效型化妆品的研发与生产，涉及美白祛斑特殊化妆品的创新开发，以及现有主流产品的升级优化。
农业种植领域：着重于公司中药材百草园的种植与研究，为化妆品提供优质、天然的中草药原料。
    </t>
    </r>
    <r>
      <rPr>
        <b/>
        <sz val="10"/>
        <color theme="1"/>
        <rFont val="仿宋_GB2312"/>
        <charset val="134"/>
      </rPr>
      <t>目标：</t>
    </r>
    <r>
      <rPr>
        <sz val="10"/>
        <color theme="1"/>
        <rFont val="仿宋_GB2312"/>
        <charset val="134"/>
      </rPr>
      <t xml:space="preserve">1.短期目标（2026年）：与石河子大学紧密合作，完成1-2个化妆品原料的备案工作，成功研发并备案1款具备美白祛斑功效的特殊化妆品，同时完成公司1-2款主流产品的升级测试试验。2.长期目标：实现高附加值中草药美肤功效型化妆品的产业化应用，提升公司在化妆品市场的竞争力，打造具有特色的中草药美肤化妆品品牌，并且建立稳定、优质的中药材原料供应体系，保障化妆品原料的天然性和安全性。
    </t>
    </r>
    <r>
      <rPr>
        <b/>
        <sz val="10"/>
        <color theme="1"/>
        <rFont val="仿宋_GB2312"/>
        <charset val="134"/>
      </rPr>
      <t>技术难点：</t>
    </r>
    <r>
      <rPr>
        <sz val="10"/>
        <color theme="1"/>
        <rFont val="仿宋_GB2312"/>
        <charset val="134"/>
      </rPr>
      <t xml:space="preserve">1.化妆品研发技术难点：在美白祛斑特殊化妆品研发中，要精准提取中草药中的有效美肤成分，并确保其稳定性和安全性，同时解决不同成分之间的兼容性问题。对于主流产品的升级，需提升产品的功效和用户体验，满足日益多样化的市场需求。2.农业种植技术难点：在中药材百草园的种植过程中，面临着如何保证中药材的品质和产量的挑战。需要解决不同中药材的种植环境适应性问题，包括土壤、气候、灌溉等条件的优化，以及病虫害的绿色防控技术。
    </t>
    </r>
    <r>
      <rPr>
        <b/>
        <sz val="10"/>
        <color theme="1"/>
        <rFont val="仿宋_GB2312"/>
        <charset val="134"/>
      </rPr>
      <t>预期成果：</t>
    </r>
    <r>
      <rPr>
        <sz val="10"/>
        <color theme="1"/>
        <rFont val="仿宋_GB2312"/>
        <charset val="134"/>
      </rPr>
      <t>1.成功备案1-2个化妆品原料和1款美白祛斑特殊化妆品，获得相关资质认证。2.完成公司1-2款主流产品的升级，投入市场后获得良好的用户反馈和市场销售业绩。3.建立完善的中药材百草园种植体系，为公司化妆品生产提供稳定的优质原料供应，实现部分原料的自给自足。</t>
    </r>
  </si>
  <si>
    <t>化妆品原料备案、产品升级和新产品研发</t>
  </si>
  <si>
    <t>协议</t>
  </si>
  <si>
    <t>马雪宁</t>
  </si>
  <si>
    <t>新疆宏大钢结构有限公司</t>
  </si>
  <si>
    <t>钢结构全流程智能自动化生产线研发</t>
  </si>
  <si>
    <r>
      <t xml:space="preserve">    </t>
    </r>
    <r>
      <rPr>
        <b/>
        <sz val="10"/>
        <color theme="1"/>
        <rFont val="仿宋_GB2312"/>
        <charset val="134"/>
      </rPr>
      <t>需求领域：</t>
    </r>
    <r>
      <rPr>
        <sz val="10"/>
        <color theme="1"/>
        <rFont val="仿宋_GB2312"/>
        <charset val="134"/>
      </rPr>
      <t xml:space="preserve">厂区目前钢结构智能制造装备低下，计划打造“一站式”自动化生产线，适配H型钢、箱型柱、钢梁等主流钢结构产品（规格涵盖 100×100mm-800×800mm），填补企业现有“分段人工操作、工序脱节” 的技术空白。针对手工焊接效率低、焊缝质量不稳定等问题，研发机器人焊接与焊缝跟踪适配技术，满足GB/T 50205-2020《钢结构工程施工质量验收标准》对焊缝强度、外观的严苛要求。
    </t>
    </r>
    <r>
      <rPr>
        <b/>
        <sz val="10"/>
        <color theme="1"/>
        <rFont val="仿宋_GB2312"/>
        <charset val="134"/>
      </rPr>
      <t>需求目标：</t>
    </r>
    <r>
      <rPr>
        <sz val="10"/>
        <color theme="1"/>
        <rFont val="仿宋_GB2312"/>
        <charset val="134"/>
      </rPr>
      <t xml:space="preserve">自动化水平：生产线整体自动化率从现有30%以下提升至85%以上，核心工序（焊接、切割、组立）自动化率达100%，仅保留1-2名操作人员负责监控与应急处理；效率与成本：单条生产线日均产能从现有8-10吨提升至12-15吨（产能提升50%以上），人工成本降低40%以上（按单吨人工成本800元估算，年节省成本约120-150万元）；产品质量：焊缝一次合格率从现有95%提升至99.5%以上，构件尺寸精度误差控制在±2mm/米（传统人工操作误差±5mm/米），减少返工率至0.5%以下；适配性：可兼容3-5种主流钢结构构件（H型钢、箱型柱、槽钢拼接件等），支持构件长度3-12米、厚度8-50mm的灵活切换生产，换型调整时间≤30 分钟。
    </t>
    </r>
    <r>
      <rPr>
        <b/>
        <sz val="10"/>
        <color theme="1"/>
        <rFont val="仿宋_GB2312"/>
        <charset val="134"/>
      </rPr>
      <t>技术难点：</t>
    </r>
    <r>
      <rPr>
        <sz val="10"/>
        <color theme="1"/>
        <rFont val="仿宋_GB2312"/>
        <charset val="134"/>
      </rPr>
      <t xml:space="preserve">钢结构焊接是核心工序，也是自动化改造的最大瓶颈。构件异形与焊缝轨迹适配难题：企业生产的钢结构构件存在多类型焊缝（角焊缝、对接焊缝、塞焊缝），且部分构件因原料下料误差（±3mm）导致焊缝位置偏移，传统机器人焊接难以精准跟踪。焊接变形控制难题：钢结构构件（尤其是长构件≥8 米）焊接时易因热输入不均产生变形（如弯曲、扭曲），人工焊接可通过经验调整，自动化焊接需精准控制。需设计分段对称焊接工艺+在线矫正联动。机器人采用“双侧同步焊接”减少单侧热输入，焊接后立即通过自动矫正机（液压式 + 机械矫正结合）修正变形，确保构件直线度误差≤2mm/米。
</t>
    </r>
  </si>
  <si>
    <t>钢结构智能制造装备领域</t>
  </si>
  <si>
    <t>共同开发研究</t>
  </si>
  <si>
    <t>毛瑾华</t>
  </si>
  <si>
    <t>日发新西域玛纳斯牧业有限公司</t>
  </si>
  <si>
    <t>基于分子标记的肉羊多羔基因检测技术构建及优质新品系选育</t>
  </si>
  <si>
    <r>
      <rPr>
        <sz val="10"/>
        <color theme="1"/>
        <rFont val="仿宋_GB2312"/>
        <charset val="134"/>
      </rPr>
      <t xml:space="preserve">    </t>
    </r>
    <r>
      <rPr>
        <b/>
        <sz val="10"/>
        <color theme="1"/>
        <rFont val="仿宋_GB2312"/>
        <charset val="134"/>
      </rPr>
      <t>总体目标：</t>
    </r>
    <r>
      <rPr>
        <sz val="10"/>
        <color theme="1"/>
        <rFont val="仿宋_GB2312"/>
        <charset val="134"/>
      </rPr>
      <t xml:space="preserve">解析肉羊多羔性状的遗传机制，筛选并验证2-3个调控多羔性状的关键基因标记，建立精准的多羔基因检测技术体系。培育多羔肉羊新品系，使核心群母羊平均产羔率较现有品种提升15%-20%，同时保障羔羊成活率≥90%，且不降低肉羊生长速度、肉品质等核心肉用性能。形成一套可推广的多羔肉羊高效选育技术方案，助力养殖场降低养殖成本，提高种羊及商品羊的市场竞争力，带动区域肉羊产业养殖效益提升20%以上。
    </t>
    </r>
    <r>
      <rPr>
        <b/>
        <sz val="10"/>
        <color theme="1"/>
        <rFont val="仿宋_GB2312"/>
        <charset val="134"/>
      </rPr>
      <t>主要技术难点：</t>
    </r>
    <r>
      <rPr>
        <sz val="10"/>
        <color theme="1"/>
        <rFont val="仿宋_GB2312"/>
        <charset val="134"/>
      </rPr>
      <t>多羔性状为多基因控制的复杂数量性状，不同基因间的互作机制、基因与环境的协同影响尚不明确，关键基因标记的筛选与功能验证难度较大。选育过程中易出现“多羔性状与肉用性能负相关”问题，如何实现产羔率提升与生长速度、肌肉品质等性状的协同改良，缺乏成熟技术路径。现有多羔基因检测技术存在成本高、操作复杂、检测周期长等问题，难以满足规模化种羊场的快速筛查与早期选种需求，亟需开发低成本、高通量的检测技术。</t>
    </r>
  </si>
  <si>
    <t>畜牧养殖</t>
  </si>
  <si>
    <t>联合研发</t>
  </si>
  <si>
    <t>张维忠</t>
  </si>
  <si>
    <t>新疆金玉米农业科技有限公司</t>
  </si>
  <si>
    <t>用于玉米种子烘干的燃气锅炉适配技术的研发</t>
  </si>
  <si>
    <r>
      <rPr>
        <sz val="10"/>
        <color theme="1"/>
        <rFont val="仿宋_GB2312"/>
        <charset val="134"/>
      </rPr>
      <t xml:space="preserve">    </t>
    </r>
    <r>
      <rPr>
        <b/>
        <sz val="10"/>
        <color theme="1"/>
        <rFont val="仿宋_GB2312"/>
        <charset val="134"/>
      </rPr>
      <t>需求领域：</t>
    </r>
    <r>
      <rPr>
        <sz val="10"/>
        <color theme="1"/>
        <rFont val="仿宋_GB2312"/>
        <charset val="134"/>
      </rPr>
      <t xml:space="preserve">种子加工装备与工艺融合领域：属于农业机械工程下属的“种子烘干装备优化”细分方向，核心是解决玉米种子烘干工艺与燃气锅炉的深度适配问题，针对种子“预热-恒速干燥-降速干燥”三阶段的差异化热需求，优化锅炉运行参数与烘干流程的匹配度，避免因热供给与工艺需求脱节导致的种子品质下降。
    </t>
    </r>
    <r>
      <rPr>
        <b/>
        <sz val="10"/>
        <color theme="1"/>
        <rFont val="仿宋_GB2312"/>
        <charset val="134"/>
      </rPr>
      <t>性能目标：</t>
    </r>
    <r>
      <rPr>
        <sz val="10"/>
        <color theme="1"/>
        <rFont val="仿宋_GB2312"/>
        <charset val="134"/>
      </rPr>
      <t>1.燃气锅炉热效率从现有水平（按行业平均80%估算）提升15%以上，达到92%及以上，单吨玉米种子烘干燃气消耗量从现有8-10m</t>
    </r>
    <r>
      <rPr>
        <sz val="10"/>
        <color theme="1"/>
        <rFont val="宋体"/>
        <charset val="134"/>
      </rPr>
      <t>³</t>
    </r>
    <r>
      <rPr>
        <sz val="10"/>
        <color theme="1"/>
        <rFont val="仿宋_GB2312"/>
        <charset val="134"/>
      </rPr>
      <t>降至6.8-8.5m</t>
    </r>
    <r>
      <rPr>
        <sz val="10"/>
        <color theme="1"/>
        <rFont val="宋体"/>
        <charset val="134"/>
      </rPr>
      <t>³</t>
    </r>
    <r>
      <rPr>
        <sz val="10"/>
        <color theme="1"/>
        <rFont val="仿宋_GB2312"/>
        <charset val="134"/>
      </rPr>
      <t>以下；2.烘干仓内温度控制精度提升至±1℃（传统控制精度±3℃），避免局部高温导致种子蛋白质变性或低温导致烘干不彻底；3.玉米种子烘干后破损率稳定控制在1%以内（现有工艺破损率约3%-5%），烘干后种子发芽率保持在95%以上（符合GB 4404.1-2008《粮食作物种子第1部分：禾谷类》优质种子标准）；4.单条烘干生产线年节省燃气成本8-12万元；5.烘干周期缩短10%-15%，年增加烘干产能约500-800吨；6.因种子破损率降低，年减少原料损耗成本3-5万元，同时优质种子占比提升，产品市场溢价能力增强。</t>
    </r>
  </si>
  <si>
    <t>农业装备与能源技术、智能控制</t>
  </si>
  <si>
    <t>技术开发、合作研发</t>
  </si>
  <si>
    <t>林广路</t>
  </si>
  <si>
    <t>种子加工环节高空设备衔接防破碎缓冲装置的研发</t>
  </si>
  <si>
    <r>
      <rPr>
        <sz val="10"/>
        <color theme="1"/>
        <rFont val="仿宋_GB2312"/>
        <charset val="134"/>
      </rPr>
      <t xml:space="preserve">   </t>
    </r>
    <r>
      <rPr>
        <b/>
        <sz val="10"/>
        <color theme="1"/>
        <rFont val="仿宋_GB2312"/>
        <charset val="134"/>
      </rPr>
      <t xml:space="preserve"> 需求领域：</t>
    </r>
    <r>
      <rPr>
        <sz val="10"/>
        <color theme="1"/>
        <rFont val="仿宋_GB2312"/>
        <charset val="134"/>
      </rPr>
      <t xml:space="preserve">种子加工装备优化领域：属于农业机械工程下属的“种子输送与防护装备”细分方向，核心解决玉米、小麦等种子在加工流水线高空衔接（如提升机与暂存仓、清选机与分级机）环节的破碎问题，适配GB/T 15039-2021《农作物种子检验规程》对种子物理完整性的要求，填补现有缓冲装置“适配性差、防护效果有限”的技术空白。
   </t>
    </r>
    <r>
      <rPr>
        <b/>
        <sz val="10"/>
        <color theme="1"/>
        <rFont val="仿宋_GB2312"/>
        <charset val="134"/>
      </rPr>
      <t xml:space="preserve"> 性能目标：</t>
    </r>
    <r>
      <rPr>
        <sz val="10"/>
        <color theme="1"/>
        <rFont val="仿宋_GB2312"/>
        <charset val="134"/>
      </rPr>
      <t>破碎率控制：将高空衔接环节种子破碎率从现有3%-6%降至1.5%以下，实现破碎率降低50%以上（以玉米种子为核心验证对象，兼顾小麦、大豆种子适配性）；适配范围：可覆盖企业现有所有高空设备衔接场景——落差适配3-15米（含垂直、倾斜衔接），流量适配5-25吨/小时（满足企业小批量精加、大批量生产双模式需求），设备接口适配圆形（直径150-300mm）、方形（150×150-300×300mm）两种主流规格；耐用性与维护性：装置核心部件（缓冲组件、衔接接口）使用寿命≥3年（日均运行8 时），日常维护周期≥3个月（无需频繁更换易损件），单次维护时间≤1小时（工具简单化，无需专业团队）。</t>
    </r>
  </si>
  <si>
    <t>农业机械设计与自动化、材料工程</t>
  </si>
  <si>
    <t>合作研发、委托开发</t>
  </si>
  <si>
    <t>玛纳斯县建昌保鲜专业合作社</t>
  </si>
  <si>
    <t>玛纳斯县香妃海棠果次果资源化高效加工及高附加值产品开发技术需求</t>
  </si>
  <si>
    <r>
      <rPr>
        <sz val="10"/>
        <color theme="1"/>
        <rFont val="仿宋_GB2312"/>
        <charset val="134"/>
      </rPr>
      <t xml:space="preserve">    </t>
    </r>
    <r>
      <rPr>
        <b/>
        <sz val="10"/>
        <color theme="1"/>
        <rFont val="仿宋_GB2312"/>
        <charset val="134"/>
      </rPr>
      <t xml:space="preserve"> 需求领域：</t>
    </r>
    <r>
      <rPr>
        <sz val="10"/>
        <color theme="1"/>
        <rFont val="仿宋_GB2312"/>
        <charset val="134"/>
      </rPr>
      <t xml:space="preserve">聚焦农产品加工与资源化利用技术领域，具体涵盖香妃海棠果次果预处理、果汁/果干/果酱专用加工工艺优化、产品品质控制及保鲜、加工副产物综合利用等方向，属于果蔬加工及农产品增值技术范畴。
     </t>
    </r>
    <r>
      <rPr>
        <b/>
        <sz val="10"/>
        <color theme="1"/>
        <rFont val="仿宋_GB2312"/>
        <charset val="134"/>
      </rPr>
      <t>核心目标：</t>
    </r>
    <r>
      <rPr>
        <sz val="10"/>
        <color theme="1"/>
        <rFont val="仿宋_GB2312"/>
        <charset val="134"/>
      </rPr>
      <t xml:space="preserve">1.实现每年约100吨香妃海棠果次果（伤果、不合格果）的高效转化，开发出符合市场标准的果汁、果干、果酱等系列产品。2.提升加工产品的感官品质（色泽、风味、口感）、营养保留率（如维生素、多酚类物质）及货架期，达到同类优质产品市场准入水平。3.优化加工工艺以降低能耗和生产成本，提高产品附加值，助力合作社提升综合效益，带动农牧民增收。
    </t>
    </r>
    <r>
      <rPr>
        <b/>
        <sz val="10"/>
        <color theme="1"/>
        <rFont val="仿宋_GB2312"/>
        <charset val="134"/>
      </rPr>
      <t>主要技术难点：</t>
    </r>
    <r>
      <rPr>
        <sz val="10"/>
        <color theme="1"/>
        <rFont val="仿宋_GB2312"/>
        <charset val="134"/>
      </rPr>
      <t>1.次果存在损伤、糖分/酸度不均、杂质较多等问题，需攻克针对性预处理技术，实现杂质高效去除、风味调和及损伤部位无害化处理。2.加工过程中易出现果汁澄清度不足、果干易吸潮结块、果酱凝胶稳定性差等问题，需优化杀菌、浓缩、干燥等关键工艺参数。3.如何在加工及储存阶段减少营养成分流失，同时避免依赖化学添加剂，采用天然保鲜技术延长产品保质期。4.需匹配100吨/年总产量中50吨次果的加工规模，开发适配中小型合作社的低成本、高效化加工技术及设备适配方案。</t>
    </r>
  </si>
  <si>
    <t>林果产品深加工</t>
  </si>
  <si>
    <t>技术支持、技术购买</t>
  </si>
  <si>
    <t>姜建昌</t>
  </si>
  <si>
    <t>玛纳斯县大前沿农业专业合作社</t>
  </si>
  <si>
    <t>西梅、香妃海棠果压差闪蒸联合干燥工艺研究与应用</t>
  </si>
  <si>
    <r>
      <rPr>
        <sz val="10"/>
        <color theme="1"/>
        <rFont val="仿宋_GB2312"/>
        <charset val="134"/>
      </rPr>
      <t xml:space="preserve">    </t>
    </r>
    <r>
      <rPr>
        <b/>
        <sz val="10"/>
        <color theme="1"/>
        <rFont val="仿宋_GB2312"/>
        <charset val="134"/>
      </rPr>
      <t>需求领域：</t>
    </r>
    <r>
      <rPr>
        <sz val="10"/>
        <color theme="1"/>
        <rFont val="仿宋_GB2312"/>
        <charset val="134"/>
      </rPr>
      <t xml:space="preserve">农业绿色可持续发展领域，针对新疆特色果品精深加工能力不足，休闲食品种类少的问题，对果蔬变温压差膨化干燥技术进行深入研究，旨在研发出绿色天然、营养丰富、口感酥脆的新产品，满足市场对健康、新型、高附加值果蔬加工品的需求。
    </t>
    </r>
    <r>
      <rPr>
        <b/>
        <sz val="10"/>
        <color theme="1"/>
        <rFont val="仿宋_GB2312"/>
        <charset val="134"/>
      </rPr>
      <t>需求目标：</t>
    </r>
    <r>
      <rPr>
        <sz val="10"/>
        <color theme="1"/>
        <rFont val="仿宋_GB2312"/>
        <charset val="134"/>
      </rPr>
      <t xml:space="preserve">通过研究获得西梅、香妃海棠新疆特色果品的变温压差膨化干燥工艺参数及工艺流程。开发2种果蔬膨化新产品，并建立其品质评价指标体系，制定质量标准，产品具有绿色天然、品质优良、营养丰富、食用方便、易于贮存等特点。
    </t>
    </r>
    <r>
      <rPr>
        <b/>
        <sz val="10"/>
        <color theme="1"/>
        <rFont val="仿宋_GB2312"/>
        <charset val="134"/>
      </rPr>
      <t>核心技术难点：</t>
    </r>
    <r>
      <rPr>
        <sz val="10"/>
        <color theme="1"/>
        <rFont val="仿宋_GB2312"/>
        <charset val="134"/>
      </rPr>
      <t>该技术对膨化温度、压力、真空干燥时间、原料预处理含水率等多个因素对产品的含水率、色泽、硬度、脆度、膨化度等品质指标有显著影响，且因素间存在交互作用。该技术与真空冷冻干燥技术相比，具有节能降耗、绿色高效的优势；与真空低温油炸技术相比，可以克服产品后期由于含油脂而产生的哈败现象；与普通热风干燥相比，能够减少产品因长期高温干燥而造成的营养物质损失，提高产品的品质。通过前期研究已实现了对苹果、枸杞、哈密瓜、红枣等多种不同果蔬原料的加工。</t>
    </r>
  </si>
  <si>
    <t>农业产品深加工</t>
  </si>
  <si>
    <t>与新疆农垦科学院合作</t>
  </si>
  <si>
    <t>李自芹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</si>
</sst>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b/>
      <sz val="24"/>
      <color theme="1"/>
      <name val="方正小标宋_GBK"/>
      <charset val="134"/>
    </font>
    <font>
      <b/>
      <sz val="10"/>
      <color theme="1"/>
      <name val="Microsoft YaHei"/>
      <charset val="134"/>
    </font>
    <font>
      <sz val="10"/>
      <color theme="1"/>
      <name val="仿宋_GB2312"/>
      <charset val="134"/>
    </font>
    <font>
      <b/>
      <sz val="10"/>
      <color rgb="FF000000"/>
      <name val="仿宋_GB2312"/>
      <charset val="134"/>
    </font>
    <font>
      <sz val="11"/>
      <color theme="1"/>
      <name val="仿宋_GB2312"/>
      <charset val="134"/>
    </font>
    <font>
      <sz val="12"/>
      <name val="仿宋_GB2312"/>
      <charset val="134"/>
    </font>
    <font>
      <sz val="10"/>
      <name val="方正仿宋_GBK"/>
      <charset val="134"/>
    </font>
    <font>
      <sz val="9"/>
      <color theme="1"/>
      <name val="宋体"/>
      <charset val="134"/>
      <scheme val="minor"/>
    </font>
    <font>
      <sz val="9"/>
      <name val="宋体"/>
      <charset val="134"/>
      <scheme val="minor"/>
    </font>
    <font>
      <sz val="11"/>
      <color rgb="FFFA7D00"/>
      <name val="宋体"/>
      <charset val="134"/>
      <scheme val="minor"/>
    </font>
    <font>
      <u/>
      <sz val="11"/>
      <color rgb="FF800080"/>
      <name val="宋体"/>
      <charset val="134"/>
      <scheme val="minor"/>
    </font>
    <font>
      <i/>
      <sz val="11"/>
      <color rgb="FF7F7F7F"/>
      <name val="宋体"/>
      <charset val="134"/>
      <scheme val="minor"/>
    </font>
    <font>
      <u/>
      <sz val="11"/>
      <color rgb="FF0000FF"/>
      <name val="宋体"/>
      <charset val="134"/>
      <scheme val="minor"/>
    </font>
    <font>
      <sz val="11"/>
      <color rgb="FF9C0006"/>
      <name val="宋体"/>
      <charset val="134"/>
      <scheme val="minor"/>
    </font>
    <font>
      <b/>
      <sz val="11"/>
      <color theme="3"/>
      <name val="宋体"/>
      <charset val="134"/>
      <scheme val="minor"/>
    </font>
    <font>
      <b/>
      <sz val="11"/>
      <color theme="1"/>
      <name val="宋体"/>
      <charset val="134"/>
      <scheme val="minor"/>
    </font>
    <font>
      <b/>
      <sz val="11"/>
      <color rgb="FFFFFFFF"/>
      <name val="宋体"/>
      <charset val="134"/>
      <scheme val="minor"/>
    </font>
    <font>
      <sz val="11"/>
      <color rgb="FF3F3F76"/>
      <name val="宋体"/>
      <charset val="134"/>
      <scheme val="minor"/>
    </font>
    <font>
      <sz val="11"/>
      <color theme="0"/>
      <name val="宋体"/>
      <charset val="134"/>
      <scheme val="minor"/>
    </font>
    <font>
      <b/>
      <sz val="18"/>
      <color theme="3"/>
      <name val="宋体"/>
      <charset val="134"/>
      <scheme val="minor"/>
    </font>
    <font>
      <b/>
      <sz val="13"/>
      <color theme="3"/>
      <name val="宋体"/>
      <charset val="134"/>
      <scheme val="minor"/>
    </font>
    <font>
      <b/>
      <sz val="15"/>
      <color theme="3"/>
      <name val="宋体"/>
      <charset val="134"/>
      <scheme val="minor"/>
    </font>
    <font>
      <sz val="11"/>
      <color rgb="FF9C6500"/>
      <name val="宋体"/>
      <charset val="134"/>
      <scheme val="minor"/>
    </font>
    <font>
      <b/>
      <sz val="11"/>
      <color rgb="FFFA7D00"/>
      <name val="宋体"/>
      <charset val="134"/>
      <scheme val="minor"/>
    </font>
    <font>
      <sz val="11"/>
      <color rgb="FFFF0000"/>
      <name val="宋体"/>
      <charset val="134"/>
      <scheme val="minor"/>
    </font>
    <font>
      <sz val="11"/>
      <color rgb="FF006100"/>
      <name val="宋体"/>
      <charset val="134"/>
      <scheme val="minor"/>
    </font>
    <font>
      <b/>
      <sz val="11"/>
      <color rgb="FF3F3F3F"/>
      <name val="宋体"/>
      <charset val="134"/>
      <scheme val="minor"/>
    </font>
    <font>
      <b/>
      <sz val="10"/>
      <color theme="1"/>
      <name val="仿宋_GB2312"/>
      <charset val="134"/>
    </font>
    <font>
      <sz val="10"/>
      <color rgb="FF000000"/>
      <name val="仿宋_GB2312"/>
      <charset val="134"/>
    </font>
    <font>
      <sz val="10"/>
      <color theme="1"/>
      <name val="Times New Roman"/>
      <charset val="134"/>
    </font>
    <font>
      <sz val="10"/>
      <color theme="1"/>
      <name val="宋体"/>
      <charset val="134"/>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1" borderId="0" applyNumberFormat="0" applyBorder="0" applyAlignment="0" applyProtection="0">
      <alignment vertical="center"/>
    </xf>
    <xf numFmtId="0" fontId="18"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4" fillId="2"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9" fillId="14" borderId="0" applyNumberFormat="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8" applyNumberFormat="0" applyFill="0" applyAlignment="0" applyProtection="0">
      <alignment vertical="center"/>
    </xf>
    <xf numFmtId="0" fontId="21" fillId="0" borderId="8" applyNumberFormat="0" applyFill="0" applyAlignment="0" applyProtection="0">
      <alignment vertical="center"/>
    </xf>
    <xf numFmtId="0" fontId="19" fillId="13" borderId="0" applyNumberFormat="0" applyBorder="0" applyAlignment="0" applyProtection="0">
      <alignment vertical="center"/>
    </xf>
    <xf numFmtId="0" fontId="15" fillId="0" borderId="10" applyNumberFormat="0" applyFill="0" applyAlignment="0" applyProtection="0">
      <alignment vertical="center"/>
    </xf>
    <xf numFmtId="0" fontId="19" fillId="19" borderId="0" applyNumberFormat="0" applyBorder="0" applyAlignment="0" applyProtection="0">
      <alignment vertical="center"/>
    </xf>
    <xf numFmtId="0" fontId="27" fillId="16" borderId="9" applyNumberFormat="0" applyAlignment="0" applyProtection="0">
      <alignment vertical="center"/>
    </xf>
    <xf numFmtId="0" fontId="24" fillId="16" borderId="7" applyNumberFormat="0" applyAlignment="0" applyProtection="0">
      <alignment vertical="center"/>
    </xf>
    <xf numFmtId="0" fontId="17" fillId="4" borderId="6" applyNumberFormat="0" applyAlignment="0" applyProtection="0">
      <alignment vertical="center"/>
    </xf>
    <xf numFmtId="0" fontId="0" fillId="22" borderId="0" applyNumberFormat="0" applyBorder="0" applyAlignment="0" applyProtection="0">
      <alignment vertical="center"/>
    </xf>
    <xf numFmtId="0" fontId="19" fillId="23" borderId="0" applyNumberFormat="0" applyBorder="0" applyAlignment="0" applyProtection="0">
      <alignment vertical="center"/>
    </xf>
    <xf numFmtId="0" fontId="10" fillId="0" borderId="3" applyNumberFormat="0" applyFill="0" applyAlignment="0" applyProtection="0">
      <alignment vertical="center"/>
    </xf>
    <xf numFmtId="0" fontId="16" fillId="0" borderId="5" applyNumberFormat="0" applyFill="0" applyAlignment="0" applyProtection="0">
      <alignment vertical="center"/>
    </xf>
    <xf numFmtId="0" fontId="26" fillId="17" borderId="0" applyNumberFormat="0" applyBorder="0" applyAlignment="0" applyProtection="0">
      <alignment vertical="center"/>
    </xf>
    <xf numFmtId="0" fontId="23" fillId="15" borderId="0" applyNumberFormat="0" applyBorder="0" applyAlignment="0" applyProtection="0">
      <alignment vertical="center"/>
    </xf>
    <xf numFmtId="0" fontId="0" fillId="18" borderId="0" applyNumberFormat="0" applyBorder="0" applyAlignment="0" applyProtection="0">
      <alignment vertical="center"/>
    </xf>
    <xf numFmtId="0" fontId="19" fillId="6"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Alignment="0" applyProtection="0">
      <alignment vertical="center"/>
    </xf>
    <xf numFmtId="0" fontId="19" fillId="28" borderId="0" applyNumberFormat="0" applyBorder="0" applyAlignment="0" applyProtection="0">
      <alignment vertical="center"/>
    </xf>
    <xf numFmtId="0" fontId="0" fillId="32" borderId="0" applyNumberFormat="0" applyBorder="0" applyAlignment="0" applyProtection="0">
      <alignment vertical="center"/>
    </xf>
    <xf numFmtId="0" fontId="19" fillId="12" borderId="0" applyNumberFormat="0" applyBorder="0" applyAlignment="0" applyProtection="0">
      <alignment vertical="center"/>
    </xf>
    <xf numFmtId="0" fontId="19" fillId="31" borderId="0" applyNumberFormat="0" applyBorder="0" applyAlignment="0" applyProtection="0">
      <alignment vertical="center"/>
    </xf>
    <xf numFmtId="0" fontId="0" fillId="27" borderId="0" applyNumberFormat="0" applyBorder="0" applyAlignment="0" applyProtection="0">
      <alignment vertical="center"/>
    </xf>
    <xf numFmtId="0" fontId="19" fillId="30" borderId="0" applyNumberFormat="0" applyBorder="0" applyAlignment="0" applyProtection="0">
      <alignment vertical="center"/>
    </xf>
  </cellStyleXfs>
  <cellXfs count="23">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lignment vertical="center"/>
    </xf>
    <xf numFmtId="0" fontId="0" fillId="0" borderId="0" xfId="0" applyFill="1" applyBorder="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0" xfId="0" applyFont="1" applyFill="1" applyBorder="1" applyAlignment="1">
      <alignment vertical="center" wrapText="1"/>
    </xf>
    <xf numFmtId="0" fontId="7"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6"/>
  <sheetViews>
    <sheetView tabSelected="1" workbookViewId="0">
      <selection activeCell="H3" sqref="H3"/>
    </sheetView>
  </sheetViews>
  <sheetFormatPr defaultColWidth="9" defaultRowHeight="14.4"/>
  <cols>
    <col min="1" max="1" width="3.25925925925926" style="3" customWidth="1"/>
    <col min="2" max="2" width="7.57407407407407" style="3" customWidth="1"/>
    <col min="3" max="3" width="9.40740740740741" style="3" customWidth="1"/>
    <col min="4" max="4" width="14.3703703703704" style="3" customWidth="1"/>
    <col min="5" max="5" width="61.1759259259259" style="3" customWidth="1"/>
    <col min="6" max="6" width="6.13888888888889" style="3" customWidth="1"/>
    <col min="7" max="7" width="5.62037037037037" style="4" customWidth="1"/>
    <col min="8" max="8" width="9.03703703703704" style="3" customWidth="1"/>
    <col min="9" max="9" width="7.83333333333333" style="3" customWidth="1"/>
    <col min="10" max="10" width="12.2962962962963" style="3" customWidth="1"/>
    <col min="11" max="16384" width="9" style="3"/>
  </cols>
  <sheetData>
    <row r="1" ht="31.8" spans="1:10">
      <c r="A1" s="5" t="s">
        <v>0</v>
      </c>
      <c r="B1" s="5"/>
      <c r="C1" s="5"/>
      <c r="D1" s="5"/>
      <c r="E1" s="5"/>
      <c r="F1" s="5"/>
      <c r="G1" s="5"/>
      <c r="H1" s="5"/>
      <c r="I1" s="5"/>
      <c r="J1" s="5"/>
    </row>
    <row r="2" s="1" customFormat="1" ht="51" customHeight="1" spans="1:10">
      <c r="A2" s="6" t="s">
        <v>1</v>
      </c>
      <c r="B2" s="6" t="s">
        <v>2</v>
      </c>
      <c r="C2" s="6" t="s">
        <v>3</v>
      </c>
      <c r="D2" s="6" t="s">
        <v>4</v>
      </c>
      <c r="E2" s="6" t="s">
        <v>5</v>
      </c>
      <c r="F2" s="6" t="s">
        <v>6</v>
      </c>
      <c r="G2" s="6" t="s">
        <v>7</v>
      </c>
      <c r="H2" s="6" t="s">
        <v>8</v>
      </c>
      <c r="I2" s="6" t="s">
        <v>9</v>
      </c>
      <c r="J2" s="6" t="s">
        <v>10</v>
      </c>
    </row>
    <row r="3" s="2" customFormat="1" ht="247" customHeight="1" spans="1:10">
      <c r="A3" s="7">
        <v>1</v>
      </c>
      <c r="B3" s="7" t="s">
        <v>11</v>
      </c>
      <c r="C3" s="7" t="s">
        <v>12</v>
      </c>
      <c r="D3" s="7" t="s">
        <v>13</v>
      </c>
      <c r="E3" s="8" t="s">
        <v>14</v>
      </c>
      <c r="F3" s="7" t="s">
        <v>15</v>
      </c>
      <c r="G3" s="9" t="s">
        <v>16</v>
      </c>
      <c r="H3" s="7">
        <v>1200</v>
      </c>
      <c r="I3" s="7" t="s">
        <v>17</v>
      </c>
      <c r="J3" s="7">
        <v>15593888243</v>
      </c>
    </row>
    <row r="4" s="2" customFormat="1" ht="195" customHeight="1" spans="1:10">
      <c r="A4" s="7">
        <v>2</v>
      </c>
      <c r="B4" s="7" t="s">
        <v>11</v>
      </c>
      <c r="C4" s="7" t="s">
        <v>18</v>
      </c>
      <c r="D4" s="7" t="s">
        <v>19</v>
      </c>
      <c r="E4" s="10" t="s">
        <v>20</v>
      </c>
      <c r="F4" s="7" t="s">
        <v>21</v>
      </c>
      <c r="G4" s="9" t="s">
        <v>22</v>
      </c>
      <c r="H4" s="7">
        <v>200</v>
      </c>
      <c r="I4" s="7" t="s">
        <v>23</v>
      </c>
      <c r="J4" s="7">
        <v>17799416577</v>
      </c>
    </row>
    <row r="5" s="2" customFormat="1" ht="337" customHeight="1" spans="1:10">
      <c r="A5" s="7">
        <v>3</v>
      </c>
      <c r="B5" s="7" t="s">
        <v>11</v>
      </c>
      <c r="C5" s="7" t="s">
        <v>24</v>
      </c>
      <c r="D5" s="7" t="s">
        <v>25</v>
      </c>
      <c r="E5" s="8" t="s">
        <v>26</v>
      </c>
      <c r="F5" s="7" t="s">
        <v>27</v>
      </c>
      <c r="G5" s="9" t="s">
        <v>28</v>
      </c>
      <c r="H5" s="7">
        <v>1000</v>
      </c>
      <c r="I5" s="7" t="s">
        <v>29</v>
      </c>
      <c r="J5" s="7">
        <v>13308048393</v>
      </c>
    </row>
    <row r="6" s="2" customFormat="1" ht="316" customHeight="1" spans="1:10">
      <c r="A6" s="7">
        <v>4</v>
      </c>
      <c r="B6" s="7" t="s">
        <v>11</v>
      </c>
      <c r="C6" s="7" t="s">
        <v>30</v>
      </c>
      <c r="D6" s="7" t="s">
        <v>31</v>
      </c>
      <c r="E6" s="8" t="s">
        <v>32</v>
      </c>
      <c r="F6" s="7" t="s">
        <v>33</v>
      </c>
      <c r="G6" s="9" t="s">
        <v>34</v>
      </c>
      <c r="H6" s="7">
        <v>500</v>
      </c>
      <c r="I6" s="7" t="s">
        <v>35</v>
      </c>
      <c r="J6" s="7">
        <v>15199006128</v>
      </c>
    </row>
    <row r="7" s="2" customFormat="1" ht="319" customHeight="1" spans="1:10">
      <c r="A7" s="11">
        <v>5</v>
      </c>
      <c r="B7" s="11" t="s">
        <v>11</v>
      </c>
      <c r="C7" s="11" t="s">
        <v>36</v>
      </c>
      <c r="D7" s="7" t="s">
        <v>37</v>
      </c>
      <c r="E7" s="8" t="s">
        <v>38</v>
      </c>
      <c r="F7" s="7" t="s">
        <v>39</v>
      </c>
      <c r="G7" s="9" t="s">
        <v>40</v>
      </c>
      <c r="H7" s="7">
        <v>1000</v>
      </c>
      <c r="I7" s="18" t="s">
        <v>41</v>
      </c>
      <c r="J7" s="18">
        <v>18784012860</v>
      </c>
    </row>
    <row r="8" ht="264" customHeight="1" spans="1:10">
      <c r="A8" s="12">
        <v>6</v>
      </c>
      <c r="B8" s="7" t="s">
        <v>11</v>
      </c>
      <c r="C8" s="7" t="s">
        <v>42</v>
      </c>
      <c r="D8" s="7" t="s">
        <v>43</v>
      </c>
      <c r="E8" s="8" t="s">
        <v>44</v>
      </c>
      <c r="F8" s="7" t="s">
        <v>45</v>
      </c>
      <c r="G8" s="9" t="s">
        <v>22</v>
      </c>
      <c r="H8" s="7">
        <v>500</v>
      </c>
      <c r="I8" s="7" t="s">
        <v>46</v>
      </c>
      <c r="J8" s="7">
        <v>15009005298</v>
      </c>
    </row>
    <row r="9" ht="339" customHeight="1" spans="1:10">
      <c r="A9" s="12">
        <v>7</v>
      </c>
      <c r="B9" s="7" t="s">
        <v>11</v>
      </c>
      <c r="C9" s="7" t="s">
        <v>47</v>
      </c>
      <c r="D9" s="7" t="s">
        <v>48</v>
      </c>
      <c r="E9" s="8" t="s">
        <v>49</v>
      </c>
      <c r="F9" s="7" t="s">
        <v>50</v>
      </c>
      <c r="G9" s="9" t="s">
        <v>51</v>
      </c>
      <c r="H9" s="7">
        <v>80</v>
      </c>
      <c r="I9" s="7" t="s">
        <v>52</v>
      </c>
      <c r="J9" s="7">
        <v>13677534511</v>
      </c>
    </row>
    <row r="10" ht="349" customHeight="1" spans="1:10">
      <c r="A10" s="12">
        <v>8</v>
      </c>
      <c r="B10" s="13" t="s">
        <v>11</v>
      </c>
      <c r="C10" s="13" t="s">
        <v>53</v>
      </c>
      <c r="D10" s="14" t="s">
        <v>54</v>
      </c>
      <c r="E10" s="8" t="s">
        <v>55</v>
      </c>
      <c r="F10" s="13" t="s">
        <v>56</v>
      </c>
      <c r="G10" s="15" t="s">
        <v>57</v>
      </c>
      <c r="H10" s="13">
        <v>1000</v>
      </c>
      <c r="I10" s="13" t="s">
        <v>58</v>
      </c>
      <c r="J10" s="13">
        <v>18899520597</v>
      </c>
    </row>
    <row r="11" ht="214" customHeight="1" spans="1:10">
      <c r="A11" s="12">
        <v>9</v>
      </c>
      <c r="B11" s="7" t="s">
        <v>11</v>
      </c>
      <c r="C11" s="7" t="s">
        <v>59</v>
      </c>
      <c r="D11" s="7" t="s">
        <v>60</v>
      </c>
      <c r="E11" s="8" t="s">
        <v>61</v>
      </c>
      <c r="F11" s="7" t="s">
        <v>62</v>
      </c>
      <c r="G11" s="9" t="s">
        <v>63</v>
      </c>
      <c r="H11" s="7">
        <v>200</v>
      </c>
      <c r="I11" s="7" t="s">
        <v>64</v>
      </c>
      <c r="J11" s="7">
        <v>13899833357</v>
      </c>
    </row>
    <row r="12" ht="219" customHeight="1" spans="1:10">
      <c r="A12" s="12">
        <v>10</v>
      </c>
      <c r="B12" s="16" t="s">
        <v>11</v>
      </c>
      <c r="C12" s="16" t="s">
        <v>65</v>
      </c>
      <c r="D12" s="9" t="s">
        <v>66</v>
      </c>
      <c r="E12" s="16" t="s">
        <v>67</v>
      </c>
      <c r="F12" s="9" t="s">
        <v>68</v>
      </c>
      <c r="G12" s="9" t="s">
        <v>69</v>
      </c>
      <c r="H12" s="9">
        <v>120</v>
      </c>
      <c r="I12" s="9" t="s">
        <v>70</v>
      </c>
      <c r="J12" s="9">
        <v>15886920616</v>
      </c>
    </row>
    <row r="13" ht="221" customHeight="1" spans="1:10">
      <c r="A13" s="12">
        <v>11</v>
      </c>
      <c r="B13" s="16" t="s">
        <v>11</v>
      </c>
      <c r="C13" s="16" t="s">
        <v>65</v>
      </c>
      <c r="D13" s="9" t="s">
        <v>71</v>
      </c>
      <c r="E13" s="16" t="s">
        <v>72</v>
      </c>
      <c r="F13" s="9" t="s">
        <v>73</v>
      </c>
      <c r="G13" s="9" t="s">
        <v>74</v>
      </c>
      <c r="H13" s="9">
        <v>150</v>
      </c>
      <c r="I13" s="19" t="s">
        <v>70</v>
      </c>
      <c r="J13" s="19">
        <v>15886920616</v>
      </c>
    </row>
    <row r="14" ht="232" customHeight="1" spans="1:10">
      <c r="A14" s="12">
        <v>12</v>
      </c>
      <c r="B14" s="7" t="s">
        <v>11</v>
      </c>
      <c r="C14" s="7" t="s">
        <v>75</v>
      </c>
      <c r="D14" s="7" t="s">
        <v>76</v>
      </c>
      <c r="E14" s="8" t="s">
        <v>77</v>
      </c>
      <c r="F14" s="7" t="s">
        <v>78</v>
      </c>
      <c r="G14" s="9" t="s">
        <v>79</v>
      </c>
      <c r="H14" s="7">
        <v>50</v>
      </c>
      <c r="I14" s="7" t="s">
        <v>80</v>
      </c>
      <c r="J14" s="7">
        <v>13579612186</v>
      </c>
    </row>
    <row r="15" ht="246" customHeight="1" spans="1:10">
      <c r="A15" s="12">
        <v>13</v>
      </c>
      <c r="B15" s="7" t="s">
        <v>11</v>
      </c>
      <c r="C15" s="7" t="s">
        <v>81</v>
      </c>
      <c r="D15" s="7" t="s">
        <v>82</v>
      </c>
      <c r="E15" s="8" t="s">
        <v>83</v>
      </c>
      <c r="F15" s="7" t="s">
        <v>84</v>
      </c>
      <c r="G15" s="9" t="s">
        <v>85</v>
      </c>
      <c r="H15" s="7">
        <v>30</v>
      </c>
      <c r="I15" s="7" t="s">
        <v>86</v>
      </c>
      <c r="J15" s="7">
        <v>15352738040</v>
      </c>
    </row>
    <row r="16" ht="15.6" spans="7:7">
      <c r="G16" s="17"/>
    </row>
    <row r="17" ht="15.6" spans="7:7">
      <c r="G17" s="17"/>
    </row>
    <row r="18" ht="15.6" spans="7:7">
      <c r="G18" s="17"/>
    </row>
    <row r="19" ht="15.6" spans="7:7">
      <c r="G19" s="17"/>
    </row>
    <row r="20" ht="15.6" spans="7:7">
      <c r="G20" s="17"/>
    </row>
    <row r="21" ht="15.6" spans="7:7">
      <c r="G21" s="17"/>
    </row>
    <row r="22" ht="15.6" spans="7:7">
      <c r="G22" s="17"/>
    </row>
    <row r="23" ht="15.6" spans="7:7">
      <c r="G23" s="17"/>
    </row>
    <row r="24" ht="15.6" spans="7:7">
      <c r="G24" s="17"/>
    </row>
    <row r="25" ht="15.6" spans="7:7">
      <c r="G25" s="17"/>
    </row>
    <row r="26" ht="15.6" spans="7:7">
      <c r="G26" s="17"/>
    </row>
    <row r="27" ht="15.6" spans="7:7">
      <c r="G27" s="17"/>
    </row>
    <row r="28" ht="15.6" spans="7:7">
      <c r="G28" s="17"/>
    </row>
    <row r="29" ht="15.6" spans="7:7">
      <c r="G29" s="17"/>
    </row>
    <row r="30" ht="15.6" spans="7:7">
      <c r="G30" s="17"/>
    </row>
    <row r="31" ht="15.6" spans="7:7">
      <c r="G31" s="17"/>
    </row>
    <row r="32" ht="15.6" spans="7:7">
      <c r="G32" s="17"/>
    </row>
    <row r="33" ht="15.6" spans="7:7">
      <c r="G33" s="17"/>
    </row>
    <row r="34" ht="15.6" spans="7:7">
      <c r="G34" s="17"/>
    </row>
    <row r="35" ht="15.6" spans="7:7">
      <c r="G35" s="17"/>
    </row>
    <row r="36" ht="15.6" spans="7:7">
      <c r="G36" s="17"/>
    </row>
    <row r="37" ht="15.6" spans="7:7">
      <c r="G37" s="17"/>
    </row>
    <row r="38" ht="15.6" spans="7:7">
      <c r="G38" s="17"/>
    </row>
    <row r="39" ht="15.6" spans="7:7">
      <c r="G39" s="17"/>
    </row>
    <row r="40" ht="15.6" spans="7:7">
      <c r="G40" s="17"/>
    </row>
    <row r="41" ht="15.6" spans="7:7">
      <c r="G41" s="17"/>
    </row>
    <row r="42" ht="15.6" spans="7:7">
      <c r="G42" s="17"/>
    </row>
    <row r="43" ht="15.6" spans="7:7">
      <c r="G43" s="17"/>
    </row>
    <row r="44" ht="15.6" spans="7:7">
      <c r="G44" s="17"/>
    </row>
    <row r="45" ht="15.6" spans="7:7">
      <c r="G45" s="17"/>
    </row>
    <row r="46" ht="15.6" spans="7:7">
      <c r="G46" s="17"/>
    </row>
    <row r="47" ht="15.6" spans="7:7">
      <c r="G47" s="17"/>
    </row>
    <row r="48" ht="15.6" spans="7:7">
      <c r="G48" s="17"/>
    </row>
    <row r="49" ht="15.6" spans="7:7">
      <c r="G49" s="17"/>
    </row>
    <row r="50" ht="15.6" spans="7:7">
      <c r="G50" s="17"/>
    </row>
    <row r="51" ht="15.6" spans="7:7">
      <c r="G51" s="17"/>
    </row>
    <row r="52" ht="15.6" spans="7:7">
      <c r="G52" s="17"/>
    </row>
    <row r="53" ht="15.6" spans="7:7">
      <c r="G53" s="17"/>
    </row>
    <row r="54" ht="15.6" spans="7:7">
      <c r="G54" s="17"/>
    </row>
    <row r="55" ht="15.6" spans="7:7">
      <c r="G55" s="17"/>
    </row>
    <row r="56" ht="15.6" spans="7:7">
      <c r="G56" s="17"/>
    </row>
    <row r="57" ht="15.6" spans="7:7">
      <c r="G57" s="17"/>
    </row>
    <row r="58" ht="15.6" spans="7:7">
      <c r="G58" s="17"/>
    </row>
    <row r="59" ht="15.6" spans="7:7">
      <c r="G59" s="17"/>
    </row>
    <row r="60" ht="15.6" spans="7:7">
      <c r="G60" s="17"/>
    </row>
    <row r="61" ht="15.6" spans="7:7">
      <c r="G61" s="17"/>
    </row>
    <row r="62" ht="15.6" spans="7:7">
      <c r="G62" s="17"/>
    </row>
    <row r="63" ht="15.6" spans="7:7">
      <c r="G63" s="17"/>
    </row>
    <row r="64" ht="15.6" spans="7:7">
      <c r="G64" s="17"/>
    </row>
    <row r="65" ht="15.6" spans="7:7">
      <c r="G65" s="17"/>
    </row>
    <row r="66" ht="15.6" spans="7:7">
      <c r="G66" s="17"/>
    </row>
    <row r="67" ht="15.6" spans="7:7">
      <c r="G67" s="17"/>
    </row>
    <row r="68" ht="15.6" spans="7:7">
      <c r="G68" s="17"/>
    </row>
    <row r="69" ht="15.6" spans="7:7">
      <c r="G69" s="17"/>
    </row>
    <row r="70" ht="15.6" spans="7:7">
      <c r="G70" s="17"/>
    </row>
    <row r="71" ht="15.6" spans="7:7">
      <c r="G71" s="17"/>
    </row>
    <row r="72" ht="15.6" spans="7:7">
      <c r="G72" s="17"/>
    </row>
    <row r="73" ht="15.6" spans="7:7">
      <c r="G73" s="17"/>
    </row>
    <row r="74" ht="15.6" spans="7:7">
      <c r="G74" s="17"/>
    </row>
    <row r="75" ht="15.6" spans="7:7">
      <c r="G75" s="17"/>
    </row>
    <row r="76" ht="15.6" spans="7:7">
      <c r="G76" s="17"/>
    </row>
    <row r="77" spans="7:7">
      <c r="G77" s="20"/>
    </row>
    <row r="78" spans="7:7">
      <c r="G78" s="20"/>
    </row>
    <row r="79" spans="7:7">
      <c r="G79" s="20"/>
    </row>
    <row r="80" spans="7:7">
      <c r="G80" s="20"/>
    </row>
    <row r="81" spans="7:7">
      <c r="G81" s="20"/>
    </row>
    <row r="82" spans="7:7">
      <c r="G82" s="20"/>
    </row>
    <row r="83" spans="7:7">
      <c r="G83" s="20"/>
    </row>
    <row r="84" spans="7:7">
      <c r="G84" s="20"/>
    </row>
    <row r="85" spans="7:7">
      <c r="G85" s="20"/>
    </row>
    <row r="86" spans="7:7">
      <c r="G86" s="20"/>
    </row>
    <row r="87" spans="7:7">
      <c r="G87" s="20"/>
    </row>
    <row r="88" spans="7:7">
      <c r="G88" s="20"/>
    </row>
    <row r="89" spans="7:7">
      <c r="G89" s="20"/>
    </row>
    <row r="90" spans="7:7">
      <c r="G90" s="20"/>
    </row>
    <row r="91" spans="7:7">
      <c r="G91" s="20"/>
    </row>
    <row r="92" spans="7:7">
      <c r="G92" s="20"/>
    </row>
    <row r="93" spans="7:7">
      <c r="G93" s="20"/>
    </row>
    <row r="94" spans="7:7">
      <c r="G94" s="20"/>
    </row>
    <row r="95" spans="7:7">
      <c r="G95" s="20"/>
    </row>
    <row r="96" spans="7:7">
      <c r="G96" s="20"/>
    </row>
    <row r="97" spans="7:7">
      <c r="G97" s="20"/>
    </row>
    <row r="98" spans="7:7">
      <c r="G98" s="20"/>
    </row>
    <row r="99" spans="7:7">
      <c r="G99" s="20"/>
    </row>
    <row r="100" spans="7:7">
      <c r="G100" s="20"/>
    </row>
    <row r="101" spans="7:7">
      <c r="G101" s="20"/>
    </row>
    <row r="102" spans="7:7">
      <c r="G102" s="20"/>
    </row>
    <row r="103" spans="7:7">
      <c r="G103" s="20"/>
    </row>
    <row r="104" spans="7:7">
      <c r="G104" s="20"/>
    </row>
    <row r="105" spans="7:7">
      <c r="G105" s="20"/>
    </row>
    <row r="106" spans="7:7">
      <c r="G106" s="20"/>
    </row>
    <row r="107" spans="7:7">
      <c r="G107" s="20"/>
    </row>
    <row r="108" spans="7:7">
      <c r="G108" s="20"/>
    </row>
    <row r="109" spans="7:7">
      <c r="G109" s="20"/>
    </row>
    <row r="110" spans="7:7">
      <c r="G110" s="20"/>
    </row>
    <row r="111" spans="7:7">
      <c r="G111" s="20"/>
    </row>
    <row r="112" spans="7:7">
      <c r="G112" s="20"/>
    </row>
    <row r="113" spans="7:7">
      <c r="G113" s="20"/>
    </row>
    <row r="114" spans="7:7">
      <c r="G114" s="20"/>
    </row>
    <row r="115" spans="7:7">
      <c r="G115" s="20"/>
    </row>
    <row r="116" spans="7:7">
      <c r="G116" s="20"/>
    </row>
    <row r="117" spans="7:7">
      <c r="G117" s="20"/>
    </row>
    <row r="118" spans="7:7">
      <c r="G118" s="20"/>
    </row>
    <row r="119" spans="7:7">
      <c r="G119" s="20"/>
    </row>
    <row r="120" spans="7:7">
      <c r="G120" s="20"/>
    </row>
    <row r="121" spans="7:7">
      <c r="G121" s="20"/>
    </row>
    <row r="122" spans="7:7">
      <c r="G122" s="20"/>
    </row>
    <row r="123" spans="7:7">
      <c r="G123" s="20"/>
    </row>
    <row r="124" spans="7:7">
      <c r="G124" s="20"/>
    </row>
    <row r="125" spans="7:7">
      <c r="G125" s="20"/>
    </row>
    <row r="126" spans="7:7">
      <c r="G126" s="20"/>
    </row>
    <row r="127" spans="7:7">
      <c r="G127" s="20"/>
    </row>
    <row r="128" spans="7:7">
      <c r="G128" s="20"/>
    </row>
    <row r="129" spans="7:7">
      <c r="G129" s="20"/>
    </row>
    <row r="130" spans="7:7">
      <c r="G130" s="20"/>
    </row>
    <row r="131" spans="7:7">
      <c r="G131" s="20"/>
    </row>
    <row r="132" spans="7:7">
      <c r="G132" s="20"/>
    </row>
    <row r="133" spans="7:7">
      <c r="G133" s="20"/>
    </row>
    <row r="134" spans="7:7">
      <c r="G134" s="20"/>
    </row>
    <row r="135" spans="7:7">
      <c r="G135" s="20"/>
    </row>
    <row r="136" spans="7:7">
      <c r="G136" s="20"/>
    </row>
    <row r="137" spans="7:7">
      <c r="G137" s="20"/>
    </row>
    <row r="138" spans="7:7">
      <c r="G138" s="20"/>
    </row>
    <row r="139" spans="7:7">
      <c r="G139" s="20"/>
    </row>
    <row r="140" spans="7:7">
      <c r="G140" s="20"/>
    </row>
    <row r="141" spans="7:7">
      <c r="G141" s="20"/>
    </row>
    <row r="142" spans="7:7">
      <c r="G142" s="20"/>
    </row>
    <row r="143" spans="7:7">
      <c r="G143" s="20"/>
    </row>
    <row r="144" spans="7:7">
      <c r="G144" s="20"/>
    </row>
    <row r="145" spans="7:7">
      <c r="G145" s="20"/>
    </row>
    <row r="146" spans="7:7">
      <c r="G146" s="20"/>
    </row>
    <row r="147" spans="7:7">
      <c r="G147" s="20"/>
    </row>
    <row r="148" spans="7:7">
      <c r="G148" s="20"/>
    </row>
    <row r="149" spans="7:7">
      <c r="G149" s="20"/>
    </row>
    <row r="150" spans="7:7">
      <c r="G150" s="20"/>
    </row>
    <row r="151" spans="7:7">
      <c r="G151" s="20"/>
    </row>
    <row r="152" spans="7:7">
      <c r="G152" s="20"/>
    </row>
    <row r="153" spans="7:7">
      <c r="G153" s="20"/>
    </row>
    <row r="154" spans="7:7">
      <c r="G154" s="20"/>
    </row>
    <row r="155" spans="7:7">
      <c r="G155" s="20"/>
    </row>
    <row r="156" spans="7:7">
      <c r="G156" s="20"/>
    </row>
    <row r="157" spans="7:7">
      <c r="G157" s="20"/>
    </row>
    <row r="158" spans="7:7">
      <c r="G158" s="20"/>
    </row>
    <row r="159" spans="7:7">
      <c r="G159" s="20"/>
    </row>
    <row r="160" spans="7:7">
      <c r="G160" s="20"/>
    </row>
    <row r="161" spans="7:7">
      <c r="G161" s="20"/>
    </row>
    <row r="162" spans="7:7">
      <c r="G162" s="20"/>
    </row>
    <row r="163" spans="7:7">
      <c r="G163" s="20"/>
    </row>
    <row r="164" spans="7:7">
      <c r="G164" s="20"/>
    </row>
    <row r="165" spans="7:7">
      <c r="G165" s="20"/>
    </row>
    <row r="166" spans="7:7">
      <c r="G166" s="20"/>
    </row>
    <row r="167" spans="7:7">
      <c r="G167" s="20"/>
    </row>
    <row r="168" spans="7:7">
      <c r="G168" s="20"/>
    </row>
    <row r="169" spans="7:7">
      <c r="G169" s="20"/>
    </row>
    <row r="170" spans="7:7">
      <c r="G170" s="20"/>
    </row>
    <row r="171" spans="7:7">
      <c r="G171" s="20"/>
    </row>
    <row r="172" spans="7:7">
      <c r="G172" s="20"/>
    </row>
    <row r="173" spans="7:7">
      <c r="G173" s="20"/>
    </row>
    <row r="174" spans="7:7">
      <c r="G174" s="20"/>
    </row>
    <row r="175" spans="7:7">
      <c r="G175" s="20"/>
    </row>
    <row r="176" spans="7:7">
      <c r="G176" s="20"/>
    </row>
    <row r="177" spans="7:7">
      <c r="G177" s="20"/>
    </row>
    <row r="178" spans="7:7">
      <c r="G178" s="20"/>
    </row>
    <row r="179" spans="7:7">
      <c r="G179" s="20"/>
    </row>
    <row r="180" spans="7:7">
      <c r="G180" s="20"/>
    </row>
    <row r="181" spans="7:7">
      <c r="G181" s="20"/>
    </row>
    <row r="182" spans="7:7">
      <c r="G182" s="20"/>
    </row>
    <row r="183" spans="7:7">
      <c r="G183" s="20"/>
    </row>
    <row r="184" spans="7:7">
      <c r="G184" s="20"/>
    </row>
    <row r="185" spans="7:7">
      <c r="G185" s="20"/>
    </row>
    <row r="186" spans="7:7">
      <c r="G186" s="20"/>
    </row>
    <row r="187" spans="7:7">
      <c r="G187" s="20"/>
    </row>
    <row r="188" spans="7:7">
      <c r="G188" s="20"/>
    </row>
    <row r="189" spans="7:7">
      <c r="G189" s="20"/>
    </row>
    <row r="190" spans="7:7">
      <c r="G190" s="20"/>
    </row>
    <row r="191" spans="7:7">
      <c r="G191" s="20"/>
    </row>
    <row r="192" spans="7:7">
      <c r="G192" s="20"/>
    </row>
    <row r="193" spans="7:7">
      <c r="G193" s="20"/>
    </row>
    <row r="194" spans="7:7">
      <c r="G194" s="20"/>
    </row>
    <row r="195" spans="7:7">
      <c r="G195" s="20"/>
    </row>
    <row r="196" spans="7:7">
      <c r="G196" s="20"/>
    </row>
    <row r="197" spans="7:7">
      <c r="G197" s="20"/>
    </row>
    <row r="198" spans="7:7">
      <c r="G198" s="20"/>
    </row>
    <row r="199" spans="7:7">
      <c r="G199" s="20"/>
    </row>
    <row r="200" spans="7:7">
      <c r="G200" s="20"/>
    </row>
    <row r="201" spans="7:7">
      <c r="G201" s="20"/>
    </row>
    <row r="202" spans="7:7">
      <c r="G202" s="20"/>
    </row>
    <row r="203" spans="7:7">
      <c r="G203" s="20"/>
    </row>
    <row r="204" spans="7:7">
      <c r="G204" s="20"/>
    </row>
    <row r="205" spans="7:7">
      <c r="G205" s="20"/>
    </row>
    <row r="206" spans="7:7">
      <c r="G206" s="20"/>
    </row>
    <row r="207" spans="7:7">
      <c r="G207" s="20"/>
    </row>
    <row r="208" spans="7:7">
      <c r="G208" s="20"/>
    </row>
    <row r="209" spans="7:7">
      <c r="G209" s="20"/>
    </row>
    <row r="210" spans="7:7">
      <c r="G210" s="20"/>
    </row>
    <row r="211" spans="7:7">
      <c r="G211" s="20"/>
    </row>
    <row r="212" spans="7:7">
      <c r="G212" s="20"/>
    </row>
    <row r="213" spans="7:7">
      <c r="G213" s="20"/>
    </row>
    <row r="214" spans="7:7">
      <c r="G214" s="20"/>
    </row>
    <row r="215" spans="7:7">
      <c r="G215" s="20"/>
    </row>
    <row r="216" spans="7:7">
      <c r="G216" s="20"/>
    </row>
    <row r="217" spans="7:7">
      <c r="G217" s="20"/>
    </row>
    <row r="218" spans="7:7">
      <c r="G218" s="20"/>
    </row>
    <row r="219" spans="7:7">
      <c r="G219" s="20"/>
    </row>
    <row r="220" spans="7:7">
      <c r="G220" s="20"/>
    </row>
    <row r="221" spans="7:7">
      <c r="G221" s="20"/>
    </row>
    <row r="222" spans="7:7">
      <c r="G222" s="20"/>
    </row>
    <row r="223" spans="7:7">
      <c r="G223" s="20"/>
    </row>
    <row r="224" spans="7:7">
      <c r="G224" s="20"/>
    </row>
    <row r="225" spans="7:7">
      <c r="G225" s="20"/>
    </row>
    <row r="226" spans="7:7">
      <c r="G226" s="20"/>
    </row>
    <row r="227" spans="7:7">
      <c r="G227" s="20"/>
    </row>
    <row r="228" spans="7:7">
      <c r="G228" s="20"/>
    </row>
    <row r="229" spans="7:7">
      <c r="G229" s="20"/>
    </row>
    <row r="230" spans="7:7">
      <c r="G230" s="20"/>
    </row>
    <row r="231" spans="7:7">
      <c r="G231" s="20"/>
    </row>
    <row r="232" spans="7:7">
      <c r="G232" s="20"/>
    </row>
    <row r="233" spans="7:7">
      <c r="G233" s="20"/>
    </row>
    <row r="234" spans="7:7">
      <c r="G234" s="20"/>
    </row>
    <row r="235" spans="7:7">
      <c r="G235" s="20"/>
    </row>
    <row r="236" spans="7:7">
      <c r="G236" s="20"/>
    </row>
    <row r="237" spans="7:7">
      <c r="G237" s="20"/>
    </row>
    <row r="238" spans="7:7">
      <c r="G238" s="20"/>
    </row>
    <row r="239" spans="7:7">
      <c r="G239" s="20"/>
    </row>
    <row r="240" spans="7:7">
      <c r="G240" s="20"/>
    </row>
    <row r="241" spans="7:7">
      <c r="G241" s="20"/>
    </row>
    <row r="242" spans="7:7">
      <c r="G242" s="20"/>
    </row>
    <row r="243" spans="7:7">
      <c r="G243" s="20"/>
    </row>
    <row r="244" spans="7:7">
      <c r="G244" s="20"/>
    </row>
    <row r="245" spans="7:7">
      <c r="G245" s="20"/>
    </row>
    <row r="246" spans="7:7">
      <c r="G246" s="20"/>
    </row>
    <row r="247" spans="7:7">
      <c r="G247" s="20"/>
    </row>
    <row r="248" spans="7:7">
      <c r="G248" s="20"/>
    </row>
    <row r="249" spans="7:7">
      <c r="G249" s="20"/>
    </row>
    <row r="250" spans="7:7">
      <c r="G250" s="20"/>
    </row>
    <row r="251" spans="7:7">
      <c r="G251" s="20"/>
    </row>
    <row r="252" spans="7:7">
      <c r="G252" s="20"/>
    </row>
    <row r="253" spans="7:7">
      <c r="G253" s="20"/>
    </row>
    <row r="254" spans="7:7">
      <c r="G254" s="20"/>
    </row>
    <row r="255" spans="7:7">
      <c r="G255" s="20"/>
    </row>
    <row r="256" spans="7:7">
      <c r="G256" s="20"/>
    </row>
    <row r="257" spans="7:7">
      <c r="G257" s="20"/>
    </row>
    <row r="258" spans="7:7">
      <c r="G258" s="20"/>
    </row>
    <row r="259" spans="7:7">
      <c r="G259" s="20"/>
    </row>
    <row r="260" spans="7:7">
      <c r="G260" s="20"/>
    </row>
    <row r="261" spans="7:7">
      <c r="G261" s="20"/>
    </row>
    <row r="262" spans="7:7">
      <c r="G262" s="20"/>
    </row>
    <row r="263" spans="7:7">
      <c r="G263" s="20"/>
    </row>
    <row r="264" spans="7:7">
      <c r="G264" s="21"/>
    </row>
    <row r="265" spans="7:7">
      <c r="G265" s="20"/>
    </row>
    <row r="266" ht="15.6" spans="7:7">
      <c r="G266" s="22"/>
    </row>
  </sheetData>
  <mergeCells count="1">
    <mergeCell ref="A1:J1"/>
  </mergeCells>
  <dataValidations count="1">
    <dataValidation allowBlank="1" showInputMessage="1" showErrorMessage="1" sqref="F2:G2 G125 G203 G16:G31 G33:G48 G69:G80 G102:G123 G141:G155 G157:G163 G170:G179 G194:G200 G205:G211 G213:G262 G264:G265"/>
  </dataValidations>
  <printOptions horizontalCentered="1"/>
  <pageMargins left="0.590277777777778" right="0.590277777777778" top="0.590277777777778"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冉娜</dc:creator>
  <cp:lastModifiedBy>86180</cp:lastModifiedBy>
  <dcterms:created xsi:type="dcterms:W3CDTF">2025-07-23T19:06:00Z</dcterms:created>
  <dcterms:modified xsi:type="dcterms:W3CDTF">2025-11-11T09:20:50Z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E5E37F62C015423DAEEE3C46F5DCC450_13</vt:lpwstr>
  </property>
  <property fmtid="{D5CDD505-2E9C-101B-9397-08002B2CF9AE}" pid="4" name="KSOReadingLayout">
    <vt:bool>true</vt:bool>
  </property>
</Properties>
</file>